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 000 000 (свыше 5)\НВЛ-2026-6\02.04.2026-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<sst xmlns="http://schemas.openxmlformats.org/spreadsheetml/2006/main" count="71" uniqueCount="39">
  <si>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</si>
  <si>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</si>
  <si>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</si>
  <si>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</si>
  <si>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</si>
  <si>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</si>
  <si>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</si>
  <si>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</si>
  <si>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</si>
  <si>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</si>
  <si>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</si>
  <si>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</si>
  <si>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</si>
  <si>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</si>
  <si>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</si>
  <si>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</si>
  <si>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</si>
  <si>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</si>
  <si>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</si>
  <si>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</si>
  <si>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</si>
  <si>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</si>
  <si>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</si>
  <si>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</si>
  <si>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DBV2500005</t>
  </si>
  <si>
    <t>1026169</t>
  </si>
  <si>
    <t>Труба обсадная ОТТГ-168х10,6-Е ис.А с муфтами</t>
  </si>
  <si>
    <t>Т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</si>
  <si>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</si>
  <si>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</si>
  <si>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</si>
  <si>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</si>
  <si>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</si>
  <si>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</si>
  <si>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</si>
  <si>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</si>
  <si>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Наименование лота:  "Труба обсадная ОТТГ-168х10,6-Е ис.А с муфтами (131,712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</si>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</sst>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0" zoomScale="85" zoomScaleNormal="80" zoomScaleSheetLayoutView="85" workbookViewId="0">
      <selection activeCell="K31" sqref="K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2.8559999999999999</v>
      </c>
      <c r="H12" s="35">
        <v>113140.75</v>
      </c>
      <c r="I12" s="27">
        <v>43070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26.504000000000001</v>
      </c>
      <c r="H13" s="35">
        <v>113140.75</v>
      </c>
      <c r="I13" s="27">
        <v>43070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0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7.9020000000000001</v>
      </c>
      <c r="H14" s="35">
        <v>113140.75</v>
      </c>
      <c r="I14" s="27">
        <v>43070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17.030999999999999</v>
      </c>
      <c r="H15" s="35">
        <v>113140.75</v>
      </c>
      <c r="I15" s="27">
        <v>43070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2">
        <v>9.89</v>
      </c>
      <c r="H16" s="35">
        <v>113140.75</v>
      </c>
      <c r="I16" s="27">
        <v>43070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2">
        <v>15.573</v>
      </c>
      <c r="H17" s="35">
        <v>113140.75</v>
      </c>
      <c r="I17" s="27">
        <v>43070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2">
        <v>2.9540000000000002</v>
      </c>
      <c r="H18" s="35">
        <v>113140.75</v>
      </c>
      <c r="I18" s="27">
        <v>43070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34</v>
      </c>
      <c r="C19" s="25" t="s">
        <v>23</v>
      </c>
      <c r="D19" s="25" t="s">
        <v>25</v>
      </c>
      <c r="E19" s="26" t="s">
        <v>26</v>
      </c>
      <c r="F19" s="25" t="s">
        <v>27</v>
      </c>
      <c r="G19" s="32">
        <v>18.527999999999999</v>
      </c>
      <c r="H19" s="35">
        <v>113140.75</v>
      </c>
      <c r="I19" s="27">
        <v>43070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35</v>
      </c>
      <c r="C20" s="25" t="s">
        <v>23</v>
      </c>
      <c r="D20" s="25" t="s">
        <v>25</v>
      </c>
      <c r="E20" s="26" t="s">
        <v>26</v>
      </c>
      <c r="F20" s="25" t="s">
        <v>27</v>
      </c>
      <c r="G20" s="32">
        <v>30.474</v>
      </c>
      <c r="H20" s="35">
        <v>113140.75</v>
      </c>
      <c r="I20" s="27">
        <v>43070</v>
      </c>
      <c r="J20" s="34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1" t="s">
        <v>7</v>
      </c>
      <c r="B21" s="52"/>
      <c r="C21" s="52"/>
      <c r="D21" s="52"/>
      <c r="E21" s="53"/>
      <c r="F21" s="28"/>
      <c r="G21" s="63">
        <f>SUM(G12:G20)</f>
        <v>131.71199999999999</v>
      </c>
      <c r="H21" s="29"/>
      <c r="I21" s="30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8</v>
      </c>
      <c r="B23" s="40"/>
      <c r="C23" s="40"/>
      <c r="D23" s="40"/>
      <c r="E23" s="41"/>
      <c r="F23" s="54" t="s">
        <v>14</v>
      </c>
      <c r="G23" s="54"/>
      <c r="H23" s="54"/>
      <c r="I23" s="54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9</v>
      </c>
      <c r="B24" s="40"/>
      <c r="C24" s="40"/>
      <c r="D24" s="40"/>
      <c r="E24" s="41"/>
      <c r="F24" s="42" t="s">
        <v>13</v>
      </c>
      <c r="G24" s="42"/>
      <c r="H24" s="42"/>
      <c r="I24" s="42"/>
      <c r="Q24" s="12"/>
    </row>
    <row r="25" spans="1:17" s="4" customFormat="1" ht="33.75" customHeight="1" x14ac:dyDescent="0.25">
      <c r="A25" s="39" t="s">
        <v>15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ht="121.5" customHeight="1" x14ac:dyDescent="0.25">
      <c r="A26" s="46" t="s">
        <v>18</v>
      </c>
      <c r="B26" s="47"/>
      <c r="C26" s="47"/>
      <c r="D26" s="47"/>
      <c r="E26" s="48"/>
      <c r="F26" s="49" t="s">
        <v>19</v>
      </c>
      <c r="G26" s="49"/>
      <c r="H26" s="49"/>
      <c r="I26" s="49"/>
    </row>
    <row r="27" spans="1:17" ht="44.25" customHeight="1" x14ac:dyDescent="0.25">
      <c r="A27" s="36"/>
      <c r="B27" s="36"/>
      <c r="C27" s="36"/>
      <c r="D27" s="36"/>
      <c r="E27" s="36"/>
      <c r="F27" s="31"/>
      <c r="G27" s="31"/>
      <c r="H27" s="37"/>
      <c r="I27" s="38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0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5:E25"/>
    <mergeCell ref="F25:I25"/>
    <mergeCell ref="A22:I22"/>
    <mergeCell ref="A24:E24"/>
    <mergeCell ref="F24:I24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2026-04-02T02:44:59Z</dcterms:modified>
</cp:coreProperties>
</file>